
<file path=[Content_Types].xml><?xml version="1.0" encoding="utf-8"?>
<Types xmlns="http://schemas.openxmlformats.org/package/2006/content-types">
  <Default Extension="gif" ContentType="image/gi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94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dobi\Desktop\show\"/>
    </mc:Choice>
  </mc:AlternateContent>
  <xr:revisionPtr revIDLastSave="0" documentId="13_ncr:1_{2D6E2757-28B1-4058-BF79-1C288DD84DFF}" xr6:coauthVersionLast="47" xr6:coauthVersionMax="47" xr10:uidLastSave="{00000000-0000-0000-0000-000000000000}"/>
  <bookViews>
    <workbookView xWindow="12795" yWindow="1890" windowWidth="31470" windowHeight="17310" xr2:uid="{00000000-000D-0000-FFFF-FFFF00000000}"/>
  </bookViews>
  <sheets>
    <sheet name="Sheet1" sheetId="1" r:id="rId1"/>
  </sheets>
  <calcPr calcId="124519"/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</futureMetadata>
  <valueMetadata count="3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</valueMetadata>
</metadata>
</file>

<file path=xl/sharedStrings.xml><?xml version="1.0" encoding="utf-8"?>
<sst xmlns="http://schemas.openxmlformats.org/spreadsheetml/2006/main" count="241" uniqueCount="162">
  <si>
    <t>오픈일시</t>
  </si>
  <si>
    <t>지역</t>
  </si>
  <si>
    <t>제목</t>
  </si>
  <si>
    <t>장소</t>
  </si>
  <si>
    <t>장르</t>
  </si>
  <si>
    <t>링크</t>
  </si>
  <si>
    <t>포스터</t>
  </si>
  <si>
    <t>01.06(화) 10:00</t>
  </si>
  <si>
    <t>01.06(화) 11:00</t>
  </si>
  <si>
    <t>01.06(화) 13:00</t>
  </si>
  <si>
    <t>01.06(화) 14:00</t>
  </si>
  <si>
    <t>01.06(화) 15:00</t>
  </si>
  <si>
    <t>01.06(화) 16:00</t>
  </si>
  <si>
    <t>01.07(수) 11:00</t>
  </si>
  <si>
    <t>01.07(수) 12:00</t>
  </si>
  <si>
    <t>01.07(수) 13:00</t>
  </si>
  <si>
    <t>01.07(수) 14:00</t>
  </si>
  <si>
    <t>01.07(수) 16:00</t>
  </si>
  <si>
    <t>01.07(수) 19:00</t>
  </si>
  <si>
    <t>01.07(수) 20:00</t>
  </si>
  <si>
    <t>01.08(목) 09:00</t>
  </si>
  <si>
    <t>01.08(목) 12:00</t>
  </si>
  <si>
    <t>01.08(목) 14:00</t>
  </si>
  <si>
    <t>01.08(목) 20:00</t>
  </si>
  <si>
    <t>01.09(금) 11:00</t>
  </si>
  <si>
    <t>01.09(금) 14:00</t>
  </si>
  <si>
    <t>01.09(금) 15:00</t>
  </si>
  <si>
    <t>02.11(수) 20:00</t>
  </si>
  <si>
    <t>(경기)</t>
  </si>
  <si>
    <t>(부산)</t>
  </si>
  <si>
    <t>(서울)</t>
  </si>
  <si>
    <t>(기타)</t>
  </si>
  <si>
    <t>(대구)</t>
  </si>
  <si>
    <t>(울산)</t>
  </si>
  <si>
    <t>(대전)</t>
  </si>
  <si>
    <t>뮤지컬 〈설민석의 한국사 대모험 : 안중근〉 - 안양</t>
  </si>
  <si>
    <t>조항조 전국투어 콘서트 : 생각 - 부산</t>
  </si>
  <si>
    <t>뮤지컬 〈팬레터〉 10주년 기념 공연</t>
  </si>
  <si>
    <t>연극 〈살아있는 자를 수선하기〉</t>
  </si>
  <si>
    <t>쇼뮤지컬〈프린세스 캐치! 티니핑〉- 당진</t>
  </si>
  <si>
    <t>뮤지컬 〈앤ANNE〉 10th Anniversary</t>
  </si>
  <si>
    <t>뮤지컬 슈가 〈SUGAR〉</t>
  </si>
  <si>
    <t>이은결 〈META〉- 의정부</t>
  </si>
  <si>
    <t>〈센과 치히로의 행방불명〉오리지널 투어 (SPIRITED AWAY)</t>
  </si>
  <si>
    <t>쇼뮤지컬〈프린세스 캐치! 티니핑〉- 대구</t>
  </si>
  <si>
    <t>드미트리 시쉬킨 피아노 리사이틀</t>
  </si>
  <si>
    <t>쇼뮤지컬〈프린세스 캐치! 티니핑〉- 부산</t>
  </si>
  <si>
    <t>뮤지컬 〈장수탕 선녀님〉 - 서울숲</t>
  </si>
  <si>
    <t>앙드레와 도린 (Andre ＆ Dorine)</t>
  </si>
  <si>
    <t>히사이시 조 영화음악 콘서트 2026_Chamber Edition(예술의전당)</t>
  </si>
  <si>
    <t>2026 쿼드기획:〈함수 도미노〉</t>
  </si>
  <si>
    <t>그레잇코미디추리극 〈히든퍼즐〉</t>
  </si>
  <si>
    <t>뮤지컬 〈긴긴밤〉</t>
  </si>
  <si>
    <t>오월오일 단독 콘서트 〈AQUA〉</t>
  </si>
  <si>
    <t>2026 10CM Asia Tour &lt;To 10CM: Chapter 1&gt; in Busan</t>
  </si>
  <si>
    <t>K-히어로 뮤지컬 〈똥볶이 할멈 : 정의의 맛〉 - 울산</t>
  </si>
  <si>
    <t>센트럴 씨 첫 단독 내한공연 (CAN’T RUSH GREATNESS WORLD TOUR - Asia 2026)</t>
  </si>
  <si>
    <t>2025-26 김창옥 토크콘서트 시즌5 - 울산</t>
  </si>
  <si>
    <t>2025-26 김창옥 토크콘서트 시즌5 - 부천</t>
  </si>
  <si>
    <t>연극 〈벙커 트릴로지〉</t>
  </si>
  <si>
    <t>에녹 2026년 새해맞이 디너쇼 - 대구</t>
  </si>
  <si>
    <t>어른이 뮤지컬 〈난쟁이들〉</t>
  </si>
  <si>
    <t>뮤지컬 〈킹키부츠〉</t>
  </si>
  <si>
    <t>2026 최백호 50주년 콘서트 "낭만의 50년, 시간의 흔적을 노래하다"</t>
  </si>
  <si>
    <t>2026 10CM Asia Tour &lt;To 10CM: Chapter 1&gt; in Daejeon</t>
  </si>
  <si>
    <t>안양아트센터 관악홀</t>
  </si>
  <si>
    <t>부산영화의전당 하늘연극장</t>
  </si>
  <si>
    <t>예술의전당 CJ 토월극장</t>
  </si>
  <si>
    <t>국립정동극장</t>
  </si>
  <si>
    <t>당진문예의전당 대공연장</t>
  </si>
  <si>
    <t>덕스 (DUEX) 부산</t>
  </si>
  <si>
    <t>대학로 자유극장</t>
  </si>
  <si>
    <t>한전아트센터</t>
  </si>
  <si>
    <t>의정부예술의전당 대극장</t>
  </si>
  <si>
    <t>예술의전당 오페라극장</t>
  </si>
  <si>
    <t>영남대학교 천마아트센터 그랜드홀</t>
  </si>
  <si>
    <t>예술의전당 콘서트홀</t>
  </si>
  <si>
    <t>부산 벡스코 오디토리움</t>
  </si>
  <si>
    <t>안산문화예술의전당 해돋이극장</t>
  </si>
  <si>
    <t>서울숲 씨어터 2관</t>
  </si>
  <si>
    <t>강남씨어터</t>
  </si>
  <si>
    <t>대학로극장 쿼드</t>
  </si>
  <si>
    <t>코델아트홀</t>
  </si>
  <si>
    <t>링크아트센터드림 드림1관</t>
  </si>
  <si>
    <t>YES24 LIVE HALL</t>
  </si>
  <si>
    <t>01.05 20:00</t>
  </si>
  <si>
    <t>울산중구문화의전당 함월홀(2층)</t>
  </si>
  <si>
    <t>킨텍스 제2전시장 9홀</t>
  </si>
  <si>
    <t>울산문화예술회관 대공연장</t>
  </si>
  <si>
    <t>부천시민회관 대공연장</t>
  </si>
  <si>
    <t>홍익대 대학로 아트센터 소극장</t>
  </si>
  <si>
    <t>호텔인터불고 대구 컨벤션홀</t>
  </si>
  <si>
    <t>플러스씨어터</t>
  </si>
  <si>
    <t>샤롯데씨어터</t>
  </si>
  <si>
    <t>블루스퀘어 우리WON뱅킹홀</t>
  </si>
  <si>
    <t>충남대학교 정심화홀</t>
  </si>
  <si>
    <t>01.05(월) 10:00</t>
    <phoneticPr fontId="2" type="noConversion"/>
  </si>
  <si>
    <t>01.05(월) 14:00</t>
    <phoneticPr fontId="2" type="noConversion"/>
  </si>
  <si>
    <t>01.05(월) 20:00</t>
    <phoneticPr fontId="2" type="noConversion"/>
  </si>
  <si>
    <t>(경기)</t>
    <phoneticPr fontId="2" type="noConversion"/>
  </si>
  <si>
    <t>뮤지컬 집사TV 〈대저택 문의 비밀〉 : part.1 - 용인</t>
    <phoneticPr fontId="2" type="noConversion"/>
  </si>
  <si>
    <t>용인시문예회관 처인홀</t>
    <phoneticPr fontId="2" type="noConversion"/>
  </si>
  <si>
    <t>WDR쾰른방송오케스트라 내한 공연</t>
    <phoneticPr fontId="2" type="noConversion"/>
  </si>
  <si>
    <t>구미문화예술회관</t>
    <phoneticPr fontId="2" type="noConversion"/>
  </si>
  <si>
    <t>뮤지컬 〈트레이스 유〉</t>
    <phoneticPr fontId="2" type="noConversion"/>
  </si>
  <si>
    <t>링크아트센터 벅스홀</t>
    <phoneticPr fontId="2" type="noConversion"/>
  </si>
  <si>
    <t>2025-26 강승윤(KANGSEUNGYOON) : PASSAGE ＃2 CONCERT TOUR IN SEOUL</t>
    <phoneticPr fontId="2" type="noConversion"/>
  </si>
  <si>
    <t>명화라이브홀</t>
    <phoneticPr fontId="2" type="noConversion"/>
  </si>
  <si>
    <t>2026 KickFlip FAN-CON 〈From KickFlip, To WeFlip〉 in 청주</t>
    <phoneticPr fontId="2" type="noConversion"/>
  </si>
  <si>
    <t>청주 CJB미디어센터</t>
    <phoneticPr fontId="2" type="noConversion"/>
  </si>
  <si>
    <t>(충북)</t>
    <phoneticPr fontId="2" type="noConversion"/>
  </si>
  <si>
    <t>(서울)</t>
    <phoneticPr fontId="2" type="noConversion"/>
  </si>
  <si>
    <t>(경북)</t>
    <phoneticPr fontId="2" type="noConversion"/>
  </si>
  <si>
    <t>가족</t>
  </si>
  <si>
    <t>클래식</t>
  </si>
  <si>
    <t>뮤지컬</t>
  </si>
  <si>
    <t>콘서트</t>
  </si>
  <si>
    <t>연극</t>
  </si>
  <si>
    <t>행사(전시)</t>
  </si>
  <si>
    <t>https://tickets.interpark.com/contents/notice/detail/12223</t>
  </si>
  <si>
    <t>https://tickets.interpark.com/contents/notice/detail/12223</t>
    <phoneticPr fontId="2" type="noConversion"/>
  </si>
  <si>
    <t>https://tickets.interpark.com/contents/notice/detail/12218</t>
  </si>
  <si>
    <t>https://tickets.interpark.com/contents/notice/detail/12196</t>
  </si>
  <si>
    <t>https://tickets.interpark.com/contents/notice/detail/12213</t>
  </si>
  <si>
    <t>https://tickets.interpark.com/contents/notice/detail/12214</t>
  </si>
  <si>
    <t>https://tickets.interpark.com/contents/notice/detail/12234</t>
  </si>
  <si>
    <t>https://tickets.interpark.com/contents/notice/detail/12235</t>
  </si>
  <si>
    <t>https://tickets.interpark.com/contents/notice/detail/12200</t>
  </si>
  <si>
    <t>https://tickets.interpark.com/contents/notice/detail/12221</t>
  </si>
  <si>
    <t>https://tickets.interpark.com/contents/notice/detail/12224</t>
  </si>
  <si>
    <t>https://tickets.interpark.com/contents/notice/detail/12227</t>
  </si>
  <si>
    <t>https://tickets.interpark.com/contents/notice/detail/12228</t>
  </si>
  <si>
    <t>https://tickets.interpark.com/contents/notice/detail/12231</t>
  </si>
  <si>
    <t>https://tickets.interpark.com/contents/notice/detail/12248</t>
  </si>
  <si>
    <t>https://tickets.interpark.com/contents/notice/detail/12252</t>
  </si>
  <si>
    <t>https://tickets.interpark.com/contents/notice/detail/12249</t>
  </si>
  <si>
    <t>https://tickets.interpark.com/contents/notice/detail/12246</t>
  </si>
  <si>
    <t>https://tickets.interpark.com/contents/notice/detail/12250</t>
  </si>
  <si>
    <t>https://tickets.interpark.com/contents/notice/detail/12232</t>
  </si>
  <si>
    <t>https://tickets.interpark.com/contents/notice/detail/12238</t>
  </si>
  <si>
    <t>https://tickets.interpark.com/contents/notice/detail/12226</t>
  </si>
  <si>
    <t>https://tickets.interpark.com/contents/notice/detail/12245</t>
  </si>
  <si>
    <t>https://tickets.interpark.com/contents/notice/detail/12219</t>
  </si>
  <si>
    <t>https://tickets.interpark.com/contents/notice/detail/12247</t>
  </si>
  <si>
    <t>https://tickets.interpark.com/contents/notice/detail/12230</t>
  </si>
  <si>
    <t>https://tickets.interpark.com/contents/notice/detail/12251</t>
  </si>
  <si>
    <t>https://tickets.interpark.com/contents/notice/detail/12136</t>
  </si>
  <si>
    <t>https://tickets.interpark.com/contents/notice/detail/12253</t>
  </si>
  <si>
    <t>https://tickets.interpark.com/contents/notice/detail/12138</t>
  </si>
  <si>
    <t>https://tickets.interpark.com/contents/notice/detail/12236</t>
  </si>
  <si>
    <t>https://tickets.interpark.com/contents/notice/detail/12237</t>
  </si>
  <si>
    <t>https://tickets.interpark.com/contents/notice/detail/12241</t>
  </si>
  <si>
    <t>https://tickets.interpark.com/contents/notice/detail/12244</t>
  </si>
  <si>
    <t>https://tickets.interpark.com/contents/notice/detail/12222</t>
  </si>
  <si>
    <t>https://tickets.interpark.com/contents/notice/detail/12242</t>
  </si>
  <si>
    <t>https://tickets.interpark.com/contents/notice/detail/12243</t>
  </si>
  <si>
    <t>https://tickets.interpark.com/contents/notice/detail/12239</t>
  </si>
  <si>
    <t>https://tickets.interpark.com/contents/notice/detail/12137</t>
  </si>
  <si>
    <t>[데뷔 60주년 기념공연] 2026 남진 전국투어 콘서트 - 부산</t>
    <phoneticPr fontId="2" type="noConversion"/>
  </si>
  <si>
    <t>TV애니메이션 체인소 맨 展</t>
    <phoneticPr fontId="2" type="noConversion"/>
  </si>
  <si>
    <t>뮤지컬 한글용사 아이야 새로운 이야기〈달라도 친구야!〉</t>
    <phoneticPr fontId="2" type="noConversion"/>
  </si>
  <si>
    <t>2026 [황가람 콘서트 : 나는] - 서울공연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</si>
</sst>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scheme val="minor"/>
    </font>
    <font>
      <b/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1" xfId="0" applyFont="1" applyBorder="1" applyAlignment="1">
      <alignment horizontal="center" vertical="top"/>
    </xf>
    <xf numFmtId="0" fontId="3" fillId="0" borderId="0" xfId="0" applyFont="1" applyBorder="1" applyAlignment="1"/>
    <xf numFmtId="0" fontId="3" fillId="0" borderId="0" xfId="0" applyFont="1" applyAlignment="1"/>
    <xf numFmtId="0" fontId="0" fillId="0" borderId="0" xfId="0" applyFill="1"/>
    <xf numFmtId="0" fontId="3" fillId="0" borderId="1" xfId="0" applyFont="1" applyBorder="1" applyAlignment="1"/>
  </cellXfs>
  <cellStyles count="1"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gif"/><Relationship Id="rId18" Type="http://schemas.openxmlformats.org/officeDocument/2006/relationships/image" Target="../media/image18.gif"/><Relationship Id="rId26" Type="http://schemas.openxmlformats.org/officeDocument/2006/relationships/image" Target="../media/image26.gif"/><Relationship Id="rId39" Type="http://schemas.openxmlformats.org/officeDocument/2006/relationships/image" Target="../media/image39.png"/><Relationship Id="rId21" Type="http://schemas.openxmlformats.org/officeDocument/2006/relationships/image" Target="../media/image21.gif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gif"/><Relationship Id="rId38" Type="http://schemas.openxmlformats.org/officeDocument/2006/relationships/image" Target="../media/image38.png"/><Relationship Id="rId2" Type="http://schemas.openxmlformats.org/officeDocument/2006/relationships/image" Target="../media/image2.gif"/><Relationship Id="rId16" Type="http://schemas.openxmlformats.org/officeDocument/2006/relationships/image" Target="../media/image16.gif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gif"/><Relationship Id="rId6" Type="http://schemas.openxmlformats.org/officeDocument/2006/relationships/image" Target="../media/image6.gif"/><Relationship Id="rId11" Type="http://schemas.openxmlformats.org/officeDocument/2006/relationships/image" Target="../media/image11.png"/><Relationship Id="rId24" Type="http://schemas.openxmlformats.org/officeDocument/2006/relationships/image" Target="../media/image24.gif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gif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gif"/><Relationship Id="rId10" Type="http://schemas.openxmlformats.org/officeDocument/2006/relationships/image" Target="../media/image10.gif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gif"/><Relationship Id="rId9" Type="http://schemas.openxmlformats.org/officeDocument/2006/relationships/image" Target="../media/image9.gif"/><Relationship Id="rId14" Type="http://schemas.openxmlformats.org/officeDocument/2006/relationships/image" Target="../media/image14.gif"/><Relationship Id="rId22" Type="http://schemas.openxmlformats.org/officeDocument/2006/relationships/image" Target="../media/image22.gif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gif"/><Relationship Id="rId8" Type="http://schemas.openxmlformats.org/officeDocument/2006/relationships/image" Target="../media/image8.png"/><Relationship Id="rId3" Type="http://schemas.openxmlformats.org/officeDocument/2006/relationships/image" Target="../media/image3.gif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9">
  <rv s="0">
    <v>0</v>
    <v>5</v>
    <v>noticeItem</v>
  </rv>
  <rv s="0">
    <v>1</v>
    <v>5</v>
    <v>noticeItem</v>
  </rv>
  <rv s="0">
    <v>2</v>
    <v>5</v>
    <v>noticeItem</v>
  </rv>
  <rv s="0">
    <v>3</v>
    <v>5</v>
    <v>noticeItem</v>
  </rv>
  <rv s="0">
    <v>4</v>
    <v>5</v>
    <v>noticeItem</v>
  </rv>
  <rv s="0">
    <v>5</v>
    <v>5</v>
    <v>noticeItem</v>
  </rv>
  <rv s="0">
    <v>6</v>
    <v>5</v>
    <v>noticeItem</v>
  </rv>
  <rv s="0">
    <v>7</v>
    <v>5</v>
    <v>noticeItem</v>
  </rv>
  <rv s="0">
    <v>8</v>
    <v>5</v>
    <v>noticeItem</v>
  </rv>
  <rv s="0">
    <v>9</v>
    <v>5</v>
    <v>noticeItem</v>
  </rv>
  <rv s="0">
    <v>10</v>
    <v>5</v>
    <v>noticeItem</v>
  </rv>
  <rv s="0">
    <v>11</v>
    <v>5</v>
    <v>noticeItem</v>
  </rv>
  <rv s="0">
    <v>12</v>
    <v>5</v>
    <v>noticeItem</v>
  </rv>
  <rv s="0">
    <v>13</v>
    <v>5</v>
    <v>noticeItem</v>
  </rv>
  <rv s="0">
    <v>14</v>
    <v>5</v>
    <v>noticeItem</v>
  </rv>
  <rv s="0">
    <v>15</v>
    <v>5</v>
    <v>noticeItem</v>
  </rv>
  <rv s="0">
    <v>16</v>
    <v>5</v>
    <v>noticeItem</v>
  </rv>
  <rv s="0">
    <v>17</v>
    <v>5</v>
    <v>noticeItem</v>
  </rv>
  <rv s="0">
    <v>18</v>
    <v>5</v>
    <v>noticeItem</v>
  </rv>
  <rv s="0">
    <v>19</v>
    <v>5</v>
    <v>noticeItem</v>
  </rv>
  <rv s="0">
    <v>20</v>
    <v>5</v>
    <v>noticeItem</v>
  </rv>
  <rv s="0">
    <v>21</v>
    <v>5</v>
    <v>noticeItem</v>
  </rv>
  <rv s="0">
    <v>22</v>
    <v>5</v>
    <v>noticeItem</v>
  </rv>
  <rv s="0">
    <v>23</v>
    <v>5</v>
    <v>noticeItem</v>
  </rv>
  <rv s="0">
    <v>24</v>
    <v>5</v>
    <v>noticeItem</v>
  </rv>
  <rv s="0">
    <v>25</v>
    <v>5</v>
    <v>noticeItem</v>
  </rv>
  <rv s="0">
    <v>26</v>
    <v>5</v>
    <v>noticeItem</v>
  </rv>
  <rv s="0">
    <v>27</v>
    <v>5</v>
    <v>noticeItem</v>
  </rv>
  <rv s="0">
    <v>28</v>
    <v>5</v>
    <v>noticeItem</v>
  </rv>
  <rv s="0">
    <v>29</v>
    <v>5</v>
    <v>noticeItem</v>
  </rv>
  <rv s="0">
    <v>30</v>
    <v>5</v>
    <v>noticeItem</v>
  </rv>
  <rv s="0">
    <v>31</v>
    <v>5</v>
    <v>noticeItem</v>
  </rv>
  <rv s="0">
    <v>32</v>
    <v>5</v>
    <v>noticeItem</v>
  </rv>
  <rv s="0">
    <v>33</v>
    <v>5</v>
    <v>noticeItem</v>
  </rv>
  <rv s="0">
    <v>34</v>
    <v>5</v>
    <v>noticeItem</v>
  </rv>
  <rv s="0">
    <v>35</v>
    <v>5</v>
    <v>noticeItem</v>
  </rv>
  <rv s="0">
    <v>36</v>
    <v>5</v>
    <v>noticeItem</v>
  </rv>
  <rv s="0">
    <v>37</v>
    <v>5</v>
    <v>noticeItem</v>
  </rv>
  <rv s="0">
    <v>38</v>
    <v>5</v>
    <v>noticeItem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40"/>
  <sheetViews>
    <sheetView tabSelected="1" zoomScaleNormal="100" workbookViewId="0">
      <selection activeCell="G40" sqref="G40"/>
    </sheetView>
  </sheetViews>
  <sheetFormatPr defaultRowHeight="16.5" x14ac:dyDescent="0.3"/>
  <cols>
    <col min="1" max="1" width="15.75" customWidth="1"/>
    <col min="2" max="2" width="8.75" customWidth="1"/>
    <col min="3" max="3" width="45.75" customWidth="1"/>
    <col min="4" max="4" width="30.75" customWidth="1"/>
    <col min="5" max="5" width="12.75" customWidth="1"/>
    <col min="6" max="6" width="54.625" bestFit="1" customWidth="1"/>
    <col min="7" max="7" width="15.75" style="3" customWidth="1"/>
  </cols>
  <sheetData>
    <row r="1" spans="1:7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5" t="s">
        <v>6</v>
      </c>
    </row>
    <row r="2" spans="1:7" x14ac:dyDescent="0.3">
      <c r="A2" t="s">
        <v>96</v>
      </c>
      <c r="B2" t="s">
        <v>99</v>
      </c>
      <c r="C2" s="2" t="s">
        <v>100</v>
      </c>
      <c r="D2" s="2" t="s">
        <v>101</v>
      </c>
      <c r="E2" t="s">
        <v>113</v>
      </c>
      <c r="F2" s="4" t="s">
        <v>120</v>
      </c>
      <c r="G2" s="3" t="e" vm="1">
        <v>#VALUE!</v>
      </c>
    </row>
    <row r="3" spans="1:7" x14ac:dyDescent="0.3">
      <c r="A3" t="s">
        <v>97</v>
      </c>
      <c r="B3" s="2" t="s">
        <v>112</v>
      </c>
      <c r="C3" s="2" t="s">
        <v>102</v>
      </c>
      <c r="D3" s="2" t="s">
        <v>103</v>
      </c>
      <c r="E3" t="s">
        <v>114</v>
      </c>
      <c r="F3" s="2" t="s">
        <v>121</v>
      </c>
      <c r="G3" s="2" t="e" vm="2">
        <v>#VALUE!</v>
      </c>
    </row>
    <row r="4" spans="1:7" x14ac:dyDescent="0.3">
      <c r="A4" t="s">
        <v>97</v>
      </c>
      <c r="B4" s="2" t="s">
        <v>111</v>
      </c>
      <c r="C4" s="2" t="s">
        <v>104</v>
      </c>
      <c r="D4" s="2" t="s">
        <v>105</v>
      </c>
      <c r="E4" t="s">
        <v>115</v>
      </c>
      <c r="F4" s="2" t="s">
        <v>119</v>
      </c>
      <c r="G4" s="2" t="e" vm="3">
        <v>#VALUE!</v>
      </c>
    </row>
    <row r="5" spans="1:7" x14ac:dyDescent="0.3">
      <c r="A5" t="s">
        <v>98</v>
      </c>
      <c r="B5" s="2" t="s">
        <v>111</v>
      </c>
      <c r="C5" s="2" t="s">
        <v>106</v>
      </c>
      <c r="D5" s="2" t="s">
        <v>107</v>
      </c>
      <c r="E5" t="s">
        <v>116</v>
      </c>
      <c r="F5" s="2" t="s">
        <v>122</v>
      </c>
      <c r="G5" s="2" t="e" vm="4">
        <v>#VALUE!</v>
      </c>
    </row>
    <row r="6" spans="1:7" x14ac:dyDescent="0.3">
      <c r="A6" t="s">
        <v>98</v>
      </c>
      <c r="B6" s="2" t="s">
        <v>110</v>
      </c>
      <c r="C6" s="2" t="s">
        <v>108</v>
      </c>
      <c r="D6" s="2" t="s">
        <v>109</v>
      </c>
      <c r="E6" t="s">
        <v>116</v>
      </c>
      <c r="F6" s="2" t="s">
        <v>123</v>
      </c>
      <c r="G6" s="2" t="e" vm="5">
        <v>#VALUE!</v>
      </c>
    </row>
    <row r="7" spans="1:7" x14ac:dyDescent="0.3">
      <c r="A7" t="s">
        <v>7</v>
      </c>
      <c r="B7" t="s">
        <v>99</v>
      </c>
      <c r="C7" t="s">
        <v>35</v>
      </c>
      <c r="D7" t="s">
        <v>65</v>
      </c>
      <c r="E7" t="s">
        <v>113</v>
      </c>
      <c r="F7" s="3" t="s">
        <v>124</v>
      </c>
      <c r="G7" s="3" t="e" vm="6">
        <v>#VALUE!</v>
      </c>
    </row>
    <row r="8" spans="1:7" x14ac:dyDescent="0.3">
      <c r="A8" t="s">
        <v>7</v>
      </c>
      <c r="B8" t="s">
        <v>29</v>
      </c>
      <c r="C8" t="s">
        <v>158</v>
      </c>
      <c r="D8" t="s">
        <v>66</v>
      </c>
      <c r="E8" t="s">
        <v>116</v>
      </c>
      <c r="F8" s="3" t="s">
        <v>125</v>
      </c>
      <c r="G8" s="3" t="e" vm="7">
        <v>#VALUE!</v>
      </c>
    </row>
    <row r="9" spans="1:7" x14ac:dyDescent="0.3">
      <c r="A9" t="s">
        <v>7</v>
      </c>
      <c r="B9" t="s">
        <v>29</v>
      </c>
      <c r="C9" t="s">
        <v>36</v>
      </c>
      <c r="D9" t="s">
        <v>66</v>
      </c>
      <c r="E9" t="s">
        <v>116</v>
      </c>
      <c r="F9" s="3" t="s">
        <v>126</v>
      </c>
      <c r="G9" s="3" t="e" vm="8">
        <v>#VALUE!</v>
      </c>
    </row>
    <row r="10" spans="1:7" x14ac:dyDescent="0.3">
      <c r="A10" t="s">
        <v>8</v>
      </c>
      <c r="B10" t="s">
        <v>30</v>
      </c>
      <c r="C10" t="s">
        <v>37</v>
      </c>
      <c r="D10" t="s">
        <v>67</v>
      </c>
      <c r="E10" t="s">
        <v>115</v>
      </c>
      <c r="F10" s="3" t="s">
        <v>127</v>
      </c>
      <c r="G10" s="3" t="e" vm="9">
        <v>#VALUE!</v>
      </c>
    </row>
    <row r="11" spans="1:7" x14ac:dyDescent="0.3">
      <c r="A11" t="s">
        <v>9</v>
      </c>
      <c r="B11" t="s">
        <v>31</v>
      </c>
      <c r="C11" t="s">
        <v>38</v>
      </c>
      <c r="D11" t="s">
        <v>68</v>
      </c>
      <c r="E11" t="s">
        <v>117</v>
      </c>
      <c r="F11" s="3" t="s">
        <v>128</v>
      </c>
      <c r="G11" s="3" t="e" vm="10">
        <v>#VALUE!</v>
      </c>
    </row>
    <row r="12" spans="1:7" x14ac:dyDescent="0.3">
      <c r="A12" t="s">
        <v>10</v>
      </c>
      <c r="B12" t="s">
        <v>31</v>
      </c>
      <c r="C12" t="s">
        <v>39</v>
      </c>
      <c r="D12" t="s">
        <v>69</v>
      </c>
      <c r="E12" t="s">
        <v>118</v>
      </c>
      <c r="F12" s="3" t="s">
        <v>129</v>
      </c>
      <c r="G12" s="3" t="e" vm="11">
        <v>#VALUE!</v>
      </c>
    </row>
    <row r="13" spans="1:7" x14ac:dyDescent="0.3">
      <c r="A13" t="s">
        <v>10</v>
      </c>
      <c r="B13" t="s">
        <v>29</v>
      </c>
      <c r="C13" t="s">
        <v>159</v>
      </c>
      <c r="D13" t="s">
        <v>70</v>
      </c>
      <c r="E13" t="s">
        <v>115</v>
      </c>
      <c r="F13" s="3" t="s">
        <v>130</v>
      </c>
      <c r="G13" s="3" t="e" vm="12">
        <v>#VALUE!</v>
      </c>
    </row>
    <row r="14" spans="1:7" x14ac:dyDescent="0.3">
      <c r="A14" t="s">
        <v>10</v>
      </c>
      <c r="B14" t="s">
        <v>30</v>
      </c>
      <c r="C14" t="s">
        <v>40</v>
      </c>
      <c r="D14" t="s">
        <v>71</v>
      </c>
      <c r="E14" t="s">
        <v>115</v>
      </c>
      <c r="F14" s="3" t="s">
        <v>131</v>
      </c>
      <c r="G14" s="3" t="e" vm="13">
        <v>#VALUE!</v>
      </c>
    </row>
    <row r="15" spans="1:7" x14ac:dyDescent="0.3">
      <c r="A15" t="s">
        <v>10</v>
      </c>
      <c r="B15" t="s">
        <v>30</v>
      </c>
      <c r="C15" t="s">
        <v>41</v>
      </c>
      <c r="D15" t="s">
        <v>72</v>
      </c>
      <c r="E15" t="s">
        <v>115</v>
      </c>
      <c r="F15" t="s">
        <v>132</v>
      </c>
      <c r="G15" s="3" t="e" vm="14">
        <v>#VALUE!</v>
      </c>
    </row>
    <row r="16" spans="1:7" x14ac:dyDescent="0.3">
      <c r="A16" t="s">
        <v>10</v>
      </c>
      <c r="B16" t="s">
        <v>28</v>
      </c>
      <c r="C16" t="s">
        <v>42</v>
      </c>
      <c r="D16" t="s">
        <v>73</v>
      </c>
      <c r="E16" t="s">
        <v>113</v>
      </c>
      <c r="F16" t="s">
        <v>133</v>
      </c>
      <c r="G16" s="3" t="e" vm="15">
        <v>#VALUE!</v>
      </c>
    </row>
    <row r="17" spans="1:7" x14ac:dyDescent="0.3">
      <c r="A17" t="s">
        <v>10</v>
      </c>
      <c r="B17" t="s">
        <v>30</v>
      </c>
      <c r="C17" t="s">
        <v>43</v>
      </c>
      <c r="D17" t="s">
        <v>74</v>
      </c>
      <c r="E17" t="s">
        <v>115</v>
      </c>
      <c r="F17" t="s">
        <v>134</v>
      </c>
      <c r="G17" s="3" t="e" vm="16">
        <v>#VALUE!</v>
      </c>
    </row>
    <row r="18" spans="1:7" x14ac:dyDescent="0.3">
      <c r="A18" t="s">
        <v>11</v>
      </c>
      <c r="B18" t="s">
        <v>32</v>
      </c>
      <c r="C18" t="s">
        <v>44</v>
      </c>
      <c r="D18" t="s">
        <v>75</v>
      </c>
      <c r="E18" t="s">
        <v>113</v>
      </c>
      <c r="F18" t="s">
        <v>135</v>
      </c>
      <c r="G18" s="3" t="e" vm="17">
        <v>#VALUE!</v>
      </c>
    </row>
    <row r="19" spans="1:7" x14ac:dyDescent="0.3">
      <c r="A19" t="s">
        <v>12</v>
      </c>
      <c r="B19" t="s">
        <v>30</v>
      </c>
      <c r="C19" t="s">
        <v>45</v>
      </c>
      <c r="D19" t="s">
        <v>76</v>
      </c>
      <c r="E19" t="s">
        <v>114</v>
      </c>
      <c r="F19" t="s">
        <v>136</v>
      </c>
      <c r="G19" s="3" t="e" vm="18">
        <v>#VALUE!</v>
      </c>
    </row>
    <row r="20" spans="1:7" x14ac:dyDescent="0.3">
      <c r="A20" t="s">
        <v>12</v>
      </c>
      <c r="B20" t="s">
        <v>29</v>
      </c>
      <c r="C20" t="s">
        <v>46</v>
      </c>
      <c r="D20" t="s">
        <v>77</v>
      </c>
      <c r="E20" t="s">
        <v>113</v>
      </c>
      <c r="F20" t="s">
        <v>137</v>
      </c>
      <c r="G20" s="3" t="e" vm="19">
        <v>#VALUE!</v>
      </c>
    </row>
    <row r="21" spans="1:7" x14ac:dyDescent="0.3">
      <c r="A21" t="s">
        <v>13</v>
      </c>
      <c r="B21" t="s">
        <v>28</v>
      </c>
      <c r="C21" t="s">
        <v>160</v>
      </c>
      <c r="D21" t="s">
        <v>78</v>
      </c>
      <c r="E21" t="s">
        <v>113</v>
      </c>
      <c r="F21" t="s">
        <v>138</v>
      </c>
      <c r="G21" s="3" t="e" vm="20">
        <v>#VALUE!</v>
      </c>
    </row>
    <row r="22" spans="1:7" x14ac:dyDescent="0.3">
      <c r="A22" t="s">
        <v>13</v>
      </c>
      <c r="B22" t="s">
        <v>30</v>
      </c>
      <c r="C22" t="s">
        <v>47</v>
      </c>
      <c r="D22" t="s">
        <v>79</v>
      </c>
      <c r="E22" t="s">
        <v>113</v>
      </c>
      <c r="F22" t="s">
        <v>139</v>
      </c>
      <c r="G22" s="3" t="e" vm="21">
        <v>#VALUE!</v>
      </c>
    </row>
    <row r="23" spans="1:7" x14ac:dyDescent="0.3">
      <c r="A23" t="s">
        <v>14</v>
      </c>
      <c r="B23" t="s">
        <v>30</v>
      </c>
      <c r="C23" t="s">
        <v>48</v>
      </c>
      <c r="D23" t="s">
        <v>80</v>
      </c>
      <c r="E23" t="s">
        <v>117</v>
      </c>
      <c r="F23" t="s">
        <v>140</v>
      </c>
      <c r="G23" s="3" t="e" vm="22">
        <v>#VALUE!</v>
      </c>
    </row>
    <row r="24" spans="1:7" x14ac:dyDescent="0.3">
      <c r="A24" t="s">
        <v>15</v>
      </c>
      <c r="B24" t="s">
        <v>30</v>
      </c>
      <c r="C24" t="s">
        <v>49</v>
      </c>
      <c r="D24" t="s">
        <v>76</v>
      </c>
      <c r="E24" t="s">
        <v>114</v>
      </c>
      <c r="F24" t="s">
        <v>141</v>
      </c>
      <c r="G24" s="3" t="e" vm="23">
        <v>#VALUE!</v>
      </c>
    </row>
    <row r="25" spans="1:7" x14ac:dyDescent="0.3">
      <c r="A25" t="s">
        <v>16</v>
      </c>
      <c r="B25" t="s">
        <v>30</v>
      </c>
      <c r="C25" t="s">
        <v>50</v>
      </c>
      <c r="D25" t="s">
        <v>81</v>
      </c>
      <c r="E25" t="s">
        <v>117</v>
      </c>
      <c r="F25" t="s">
        <v>142</v>
      </c>
      <c r="G25" s="3" t="e" vm="24">
        <v>#VALUE!</v>
      </c>
    </row>
    <row r="26" spans="1:7" x14ac:dyDescent="0.3">
      <c r="A26" t="s">
        <v>16</v>
      </c>
      <c r="B26" t="s">
        <v>31</v>
      </c>
      <c r="C26" t="s">
        <v>51</v>
      </c>
      <c r="D26" t="s">
        <v>82</v>
      </c>
      <c r="E26" t="s">
        <v>117</v>
      </c>
      <c r="F26" t="s">
        <v>143</v>
      </c>
      <c r="G26" s="3" t="e" vm="25">
        <v>#VALUE!</v>
      </c>
    </row>
    <row r="27" spans="1:7" x14ac:dyDescent="0.3">
      <c r="A27" t="s">
        <v>17</v>
      </c>
      <c r="B27" t="s">
        <v>30</v>
      </c>
      <c r="C27" t="s">
        <v>52</v>
      </c>
      <c r="D27" t="s">
        <v>83</v>
      </c>
      <c r="E27" t="s">
        <v>115</v>
      </c>
      <c r="F27" t="s">
        <v>144</v>
      </c>
      <c r="G27" s="3" t="e" vm="26">
        <v>#VALUE!</v>
      </c>
    </row>
    <row r="28" spans="1:7" x14ac:dyDescent="0.3">
      <c r="A28" t="s">
        <v>18</v>
      </c>
      <c r="B28" t="s">
        <v>31</v>
      </c>
      <c r="C28" t="s">
        <v>53</v>
      </c>
      <c r="D28" t="s">
        <v>84</v>
      </c>
      <c r="E28" t="s">
        <v>116</v>
      </c>
      <c r="F28" t="s">
        <v>145</v>
      </c>
      <c r="G28" s="3" t="e" vm="27">
        <v>#VALUE!</v>
      </c>
    </row>
    <row r="29" spans="1:7" x14ac:dyDescent="0.3">
      <c r="A29" t="s">
        <v>19</v>
      </c>
      <c r="B29" t="s">
        <v>29</v>
      </c>
      <c r="C29" t="s">
        <v>54</v>
      </c>
      <c r="D29" t="s">
        <v>85</v>
      </c>
      <c r="E29" t="s">
        <v>116</v>
      </c>
      <c r="F29" t="s">
        <v>146</v>
      </c>
      <c r="G29" s="3" t="e" vm="28">
        <v>#VALUE!</v>
      </c>
    </row>
    <row r="30" spans="1:7" x14ac:dyDescent="0.3">
      <c r="A30" t="s">
        <v>20</v>
      </c>
      <c r="B30" t="s">
        <v>33</v>
      </c>
      <c r="C30" t="s">
        <v>55</v>
      </c>
      <c r="D30" t="s">
        <v>86</v>
      </c>
      <c r="E30" t="s">
        <v>113</v>
      </c>
      <c r="F30" t="s">
        <v>147</v>
      </c>
      <c r="G30" s="3" t="e" vm="29">
        <v>#VALUE!</v>
      </c>
    </row>
    <row r="31" spans="1:7" x14ac:dyDescent="0.3">
      <c r="A31" t="s">
        <v>21</v>
      </c>
      <c r="B31" t="s">
        <v>28</v>
      </c>
      <c r="C31" t="s">
        <v>56</v>
      </c>
      <c r="D31" t="s">
        <v>87</v>
      </c>
      <c r="E31" t="s">
        <v>116</v>
      </c>
      <c r="F31" t="s">
        <v>148</v>
      </c>
      <c r="G31" s="3" t="e" vm="30">
        <v>#VALUE!</v>
      </c>
    </row>
    <row r="32" spans="1:7" x14ac:dyDescent="0.3">
      <c r="A32" t="s">
        <v>22</v>
      </c>
      <c r="B32" t="s">
        <v>33</v>
      </c>
      <c r="C32" t="s">
        <v>57</v>
      </c>
      <c r="D32" t="s">
        <v>88</v>
      </c>
      <c r="E32" t="s">
        <v>116</v>
      </c>
      <c r="F32" t="s">
        <v>149</v>
      </c>
      <c r="G32" s="3" t="e" vm="31">
        <v>#VALUE!</v>
      </c>
    </row>
    <row r="33" spans="1:7" x14ac:dyDescent="0.3">
      <c r="A33" t="s">
        <v>22</v>
      </c>
      <c r="B33" t="s">
        <v>28</v>
      </c>
      <c r="C33" t="s">
        <v>58</v>
      </c>
      <c r="D33" t="s">
        <v>89</v>
      </c>
      <c r="E33" t="s">
        <v>116</v>
      </c>
      <c r="F33" t="s">
        <v>150</v>
      </c>
      <c r="G33" s="3" t="e" vm="32">
        <v>#VALUE!</v>
      </c>
    </row>
    <row r="34" spans="1:7" x14ac:dyDescent="0.3">
      <c r="A34" t="s">
        <v>22</v>
      </c>
      <c r="B34" t="s">
        <v>30</v>
      </c>
      <c r="C34" t="s">
        <v>59</v>
      </c>
      <c r="D34" t="s">
        <v>90</v>
      </c>
      <c r="E34" t="s">
        <v>117</v>
      </c>
      <c r="F34" t="s">
        <v>151</v>
      </c>
      <c r="G34" s="3" t="e" vm="33">
        <v>#VALUE!</v>
      </c>
    </row>
    <row r="35" spans="1:7" x14ac:dyDescent="0.3">
      <c r="A35" t="s">
        <v>23</v>
      </c>
      <c r="B35" t="s">
        <v>32</v>
      </c>
      <c r="C35" t="s">
        <v>60</v>
      </c>
      <c r="D35" t="s">
        <v>91</v>
      </c>
      <c r="E35" t="s">
        <v>116</v>
      </c>
      <c r="F35" t="s">
        <v>152</v>
      </c>
      <c r="G35" s="3" t="e" vm="34">
        <v>#VALUE!</v>
      </c>
    </row>
    <row r="36" spans="1:7" x14ac:dyDescent="0.3">
      <c r="A36" t="s">
        <v>24</v>
      </c>
      <c r="B36" t="s">
        <v>30</v>
      </c>
      <c r="C36" t="s">
        <v>61</v>
      </c>
      <c r="D36" t="s">
        <v>92</v>
      </c>
      <c r="E36" t="s">
        <v>115</v>
      </c>
      <c r="F36" t="s">
        <v>153</v>
      </c>
      <c r="G36" s="3" t="e" vm="35">
        <v>#VALUE!</v>
      </c>
    </row>
    <row r="37" spans="1:7" x14ac:dyDescent="0.3">
      <c r="A37" t="s">
        <v>25</v>
      </c>
      <c r="B37" t="s">
        <v>30</v>
      </c>
      <c r="C37" t="s">
        <v>62</v>
      </c>
      <c r="D37" t="s">
        <v>93</v>
      </c>
      <c r="E37" t="s">
        <v>115</v>
      </c>
      <c r="F37" t="s">
        <v>154</v>
      </c>
      <c r="G37" s="3" t="e" vm="36">
        <v>#VALUE!</v>
      </c>
    </row>
    <row r="38" spans="1:7" x14ac:dyDescent="0.3">
      <c r="A38" t="s">
        <v>25</v>
      </c>
      <c r="B38" t="s">
        <v>28</v>
      </c>
      <c r="C38" t="s">
        <v>63</v>
      </c>
      <c r="D38" t="s">
        <v>65</v>
      </c>
      <c r="E38" t="s">
        <v>116</v>
      </c>
      <c r="F38" t="s">
        <v>155</v>
      </c>
      <c r="G38" s="3" t="e" vm="37">
        <v>#VALUE!</v>
      </c>
    </row>
    <row r="39" spans="1:7" x14ac:dyDescent="0.3">
      <c r="A39" t="s">
        <v>26</v>
      </c>
      <c r="B39" t="s">
        <v>30</v>
      </c>
      <c r="C39" t="s">
        <v>161</v>
      </c>
      <c r="D39" t="s">
        <v>94</v>
      </c>
      <c r="E39" t="s">
        <v>116</v>
      </c>
      <c r="F39" t="s">
        <v>156</v>
      </c>
      <c r="G39" s="3" t="e" vm="38">
        <v>#VALUE!</v>
      </c>
    </row>
    <row r="40" spans="1:7" x14ac:dyDescent="0.3">
      <c r="A40" t="s">
        <v>27</v>
      </c>
      <c r="B40" t="s">
        <v>34</v>
      </c>
      <c r="C40" t="s">
        <v>64</v>
      </c>
      <c r="D40" t="s">
        <v>95</v>
      </c>
      <c r="E40" t="s">
        <v>116</v>
      </c>
      <c r="F40" t="s">
        <v>157</v>
      </c>
      <c r="G40" s="3" t="e" vm="39">
        <v>#VALUE!</v>
      </c>
    </row>
  </sheetData>
  <phoneticPr fontId="2" type="noConversion"/>
  <dataValidations count="1">
    <dataValidation type="list" allowBlank="1" showInputMessage="1" showErrorMessage="1" promptTitle="장르 선택" prompt="목록에서 장르를 선택해주세요." sqref="E2:E40" xr:uid="{A5C99B58-07E2-4CB5-8565-114A55B003D2}">
      <formula1>"콘서트,뮤지컬,연극,클래식,행사(전시),가족"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강윤 김</cp:lastModifiedBy>
  <dcterms:created xsi:type="dcterms:W3CDTF">2026-01-03T16:48:23Z</dcterms:created>
  <dcterms:modified xsi:type="dcterms:W3CDTF">2026-01-03T17:17:41Z</dcterms:modified>
</cp:coreProperties>
</file>